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<sst xmlns="http://schemas.openxmlformats.org/spreadsheetml/2006/main" count="46" uniqueCount="44">
  <si>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</si>
  <si>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</si>
  <si>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</si>
  <si>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</si>
  <si>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</si>
  <si>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</si>
  <si>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</si>
  <si>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</si>
  <si>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</si>
  <si>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</si>
  <si>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</si>
  <si>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</si>
  <si>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</si>
  <si>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</si>
  <si>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</si>
  <si>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</si>
  <si>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</si>
  <si>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</si>
  <si>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</si>
  <si>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</si>
  <si>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</si>
  <si>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</si>
  <si>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</si>
  <si>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</si>
  <si>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</si>
  <si>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</si>
  <si>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</si>
  <si>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</si>
  <si>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</si>
  <si>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</si>
  <si>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</si>
  <si>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</si>
  <si>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</si>
  <si>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</si>
  <si>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</si>
  <si>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7 СБР 2013</t>
  </si>
  <si>
    <t xml:space="preserve">Салат из моркови </t>
  </si>
  <si>
    <t>111 СБР 2011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</si>
  <si>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</si>
  <si>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</si>
  <si>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</si>
  <si>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</si>
  <si>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</si>
  <si>
    <t>МОАУ"Лицей 2"              2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</si>
</sst>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31</v>
      </c>
      <c r="D4" s="12" t="s">
        <v>32</v>
      </c>
      <c r="E4" s="14">
        <v>257</v>
      </c>
      <c r="F4" s="14">
        <v>54.13</v>
      </c>
      <c r="G4" s="14">
        <v>414.78</v>
      </c>
      <c r="H4" s="14">
        <v>10.81</v>
      </c>
      <c r="I4" s="14">
        <v>18.802</v>
      </c>
      <c r="J4" s="14">
        <v>35.295999999999999</v>
      </c>
    </row>
    <row r="5" spans="1:10" ht="30" x14ac:dyDescent="0.25">
      <c r="A5" s="34"/>
      <c r="B5" s="9" t="s">
        <v>10</v>
      </c>
      <c r="C5" s="12" t="s">
        <v>34</v>
      </c>
      <c r="D5" s="12" t="s">
        <v>33</v>
      </c>
      <c r="E5" s="14">
        <v>200</v>
      </c>
      <c r="F5" s="14">
        <v>13.05</v>
      </c>
      <c r="G5" s="14">
        <v>88</v>
      </c>
      <c r="H5" s="14">
        <v>2.8</v>
      </c>
      <c r="I5" s="14">
        <v>2.5</v>
      </c>
      <c r="J5" s="15">
        <v>13.6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44</v>
      </c>
      <c r="F6" s="14">
        <v>1.8</v>
      </c>
      <c r="G6" s="14">
        <v>103.4</v>
      </c>
      <c r="H6" s="14">
        <v>3.34</v>
      </c>
      <c r="I6" s="14">
        <v>0.35</v>
      </c>
      <c r="J6" s="15">
        <v>21.65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606.17999999999995</v>
      </c>
      <c r="H7" s="14">
        <f t="shared" si="0"/>
        <v>16.95</v>
      </c>
      <c r="I7" s="14">
        <f t="shared" si="0"/>
        <v>21.652000000000001</v>
      </c>
      <c r="J7" s="15">
        <f t="shared" si="0"/>
        <v>70.545999999999992</v>
      </c>
    </row>
    <row r="8" spans="1:10" ht="30" x14ac:dyDescent="0.25">
      <c r="A8" s="34" t="s">
        <v>27</v>
      </c>
      <c r="B8" s="10" t="s">
        <v>11</v>
      </c>
      <c r="C8" s="13" t="s">
        <v>35</v>
      </c>
      <c r="D8" s="13" t="s">
        <v>36</v>
      </c>
      <c r="E8" s="19">
        <v>70</v>
      </c>
      <c r="F8" s="19">
        <v>6.45</v>
      </c>
      <c r="G8" s="19">
        <v>92.4</v>
      </c>
      <c r="H8" s="19">
        <v>0.77</v>
      </c>
      <c r="I8" s="19">
        <v>7.07</v>
      </c>
      <c r="J8" s="19">
        <v>6.37</v>
      </c>
    </row>
    <row r="9" spans="1:10" ht="30.75" thickBot="1" x14ac:dyDescent="0.3">
      <c r="A9" s="34"/>
      <c r="B9" s="9" t="s">
        <v>12</v>
      </c>
      <c r="C9" s="12" t="s">
        <v>37</v>
      </c>
      <c r="D9" s="12" t="s">
        <v>38</v>
      </c>
      <c r="E9" s="14">
        <v>257</v>
      </c>
      <c r="F9" s="14">
        <v>14.65</v>
      </c>
      <c r="G9" s="14">
        <v>129.37</v>
      </c>
      <c r="H9" s="14">
        <v>4.0750000000000002</v>
      </c>
      <c r="I9" s="14">
        <v>5.35</v>
      </c>
      <c r="J9" s="14">
        <v>16.25</v>
      </c>
    </row>
    <row r="10" spans="1:10" ht="30" x14ac:dyDescent="0.25">
      <c r="A10" s="34"/>
      <c r="B10" s="9" t="s">
        <v>13</v>
      </c>
      <c r="C10" s="25" t="s">
        <v>39</v>
      </c>
      <c r="D10" s="11" t="s">
        <v>40</v>
      </c>
      <c r="E10" s="18">
        <v>200</v>
      </c>
      <c r="F10" s="18">
        <v>61.53</v>
      </c>
      <c r="G10" s="18">
        <v>254.1</v>
      </c>
      <c r="H10" s="18">
        <v>14</v>
      </c>
      <c r="I10" s="18">
        <v>12.86</v>
      </c>
      <c r="J10" s="18">
        <v>28.69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41</v>
      </c>
      <c r="D12" s="12" t="s">
        <v>42</v>
      </c>
      <c r="E12" s="14">
        <v>200</v>
      </c>
      <c r="F12" s="14">
        <v>13.15</v>
      </c>
      <c r="G12" s="14">
        <v>126</v>
      </c>
      <c r="H12" s="14">
        <v>1.2</v>
      </c>
      <c r="I12" s="14">
        <v>0</v>
      </c>
      <c r="J12" s="15">
        <v>31.06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40</v>
      </c>
      <c r="F13" s="14">
        <v>1.64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787</v>
      </c>
      <c r="F15" s="23">
        <f>SUM(F8:F14)</f>
        <v>98.460000000000008</v>
      </c>
      <c r="G15" s="23">
        <f>SUM(G8:G14)</f>
        <v>730.67</v>
      </c>
      <c r="H15" s="23">
        <f t="shared" si="1"/>
        <v>24.404999999999998</v>
      </c>
      <c r="I15" s="23">
        <f t="shared" si="1"/>
        <v>25.84</v>
      </c>
      <c r="J15" s="24">
        <f t="shared" si="1"/>
        <v>108.73000000000002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2024-11-29T10:54:42Z</dcterms:modified>
</cp:coreProperties>
</file>