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<sst xmlns="http://schemas.openxmlformats.org/spreadsheetml/2006/main" count="49" uniqueCount="47">
  <si>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</si>
  <si>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</si>
  <si>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</si>
  <si>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</si>
  <si>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</si>
  <si>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</si>
  <si>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</si>
  <si>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</si>
  <si>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</si>
  <si>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</si>
  <si>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</si>
  <si>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</si>
  <si>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</si>
  <si>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</si>
  <si>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</si>
  <si>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</si>
  <si>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</si>
  <si>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</si>
  <si>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</si>
  <si>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</si>
  <si>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</si>
  <si>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</si>
  <si>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</si>
  <si>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</si>
  <si>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</si>
  <si>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</si>
  <si>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</si>
  <si>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</si>
  <si>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Итого</t>
  </si>
  <si>
    <t>завтрак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</si>
  <si>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</si>
  <si>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</si>
  <si>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</si>
  <si>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</si>
  <si>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</si>
  <si>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</si>
  <si>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</si>
  <si>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</si>
  <si>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</si>
  <si>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</si>
  <si>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</si>
  <si>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</si>
  <si>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</si>
  <si>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</si>
  <si>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</si>
  <si>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</si>
  <si>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t>МОАУ"Лицей 2"              20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</si>
</sst>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62.7</v>
      </c>
      <c r="G4" s="19">
        <v>466.73</v>
      </c>
      <c r="H4" s="19">
        <v>15.43</v>
      </c>
      <c r="I4" s="19">
        <v>27.33</v>
      </c>
      <c r="J4" s="20">
        <v>53.62</v>
      </c>
    </row>
    <row r="5" spans="1:10" ht="30" x14ac:dyDescent="0.25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5.3</v>
      </c>
      <c r="G5" s="15">
        <v>61</v>
      </c>
      <c r="H5" s="15">
        <v>0.1</v>
      </c>
      <c r="I5" s="15">
        <v>0</v>
      </c>
      <c r="J5" s="16">
        <v>15.2</v>
      </c>
    </row>
    <row r="6" spans="1:10" ht="30" x14ac:dyDescent="0.25">
      <c r="A6" s="35"/>
      <c r="B6" s="10" t="s">
        <v>18</v>
      </c>
      <c r="C6" s="13" t="s">
        <v>24</v>
      </c>
      <c r="D6" s="13" t="s">
        <v>22</v>
      </c>
      <c r="E6" s="15">
        <v>24</v>
      </c>
      <c r="F6" s="15">
        <v>0.98</v>
      </c>
      <c r="G6" s="15">
        <v>56.4</v>
      </c>
      <c r="H6" s="15">
        <v>1.82</v>
      </c>
      <c r="I6" s="15">
        <v>0.19</v>
      </c>
      <c r="J6" s="16">
        <v>11.81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584.13</v>
      </c>
      <c r="H7" s="15">
        <f t="shared" si="0"/>
        <v>17.349999999999998</v>
      </c>
      <c r="I7" s="15">
        <f t="shared" si="0"/>
        <v>27.52</v>
      </c>
      <c r="J7" s="16">
        <f t="shared" si="0"/>
        <v>80.63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6.68</v>
      </c>
      <c r="G8" s="21">
        <v>82.8</v>
      </c>
      <c r="H8" s="21">
        <v>0.66</v>
      </c>
      <c r="I8" s="21">
        <v>6.06</v>
      </c>
      <c r="J8" s="22">
        <v>6.36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9.9700000000000006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45" x14ac:dyDescent="0.25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39.39</v>
      </c>
      <c r="G10" s="19">
        <v>209.4</v>
      </c>
      <c r="H10" s="19">
        <v>11.08</v>
      </c>
      <c r="I10" s="19">
        <v>13.14</v>
      </c>
      <c r="J10" s="20">
        <v>11.22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180</v>
      </c>
      <c r="F11" s="21">
        <v>26.59</v>
      </c>
      <c r="G11" s="21">
        <v>162</v>
      </c>
      <c r="H11" s="21">
        <v>3.6</v>
      </c>
      <c r="I11" s="21">
        <v>9.6</v>
      </c>
      <c r="J11" s="30">
        <v>15.3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</v>
      </c>
      <c r="G12" s="15">
        <v>81</v>
      </c>
      <c r="H12" s="15">
        <v>0.3</v>
      </c>
      <c r="I12" s="15">
        <v>0</v>
      </c>
      <c r="J12" s="15">
        <v>20.100000000000001</v>
      </c>
    </row>
    <row r="13" spans="1:10" ht="30" x14ac:dyDescent="0.25">
      <c r="A13" s="1"/>
      <c r="B13" s="10" t="s">
        <v>19</v>
      </c>
      <c r="C13" s="13" t="s">
        <v>24</v>
      </c>
      <c r="D13" s="13" t="s">
        <v>46</v>
      </c>
      <c r="E13" s="15">
        <v>55</v>
      </c>
      <c r="F13" s="15">
        <v>2.25</v>
      </c>
      <c r="G13" s="15">
        <v>129.25</v>
      </c>
      <c r="H13" s="15">
        <v>4.18</v>
      </c>
      <c r="I13" s="15">
        <v>0.44</v>
      </c>
      <c r="J13" s="16">
        <v>27.06</v>
      </c>
    </row>
    <row r="14" spans="1:10" ht="30" x14ac:dyDescent="0.25">
      <c r="A14" s="1"/>
      <c r="B14" s="10" t="s">
        <v>16</v>
      </c>
      <c r="C14" s="13" t="s">
        <v>25</v>
      </c>
      <c r="D14" s="13" t="s">
        <v>23</v>
      </c>
      <c r="E14" s="15">
        <v>35</v>
      </c>
      <c r="F14" s="15">
        <v>1.08</v>
      </c>
      <c r="G14" s="15">
        <v>60.9</v>
      </c>
      <c r="H14" s="15">
        <v>2.31</v>
      </c>
      <c r="I14" s="15">
        <v>0.42</v>
      </c>
      <c r="J14" s="16">
        <v>11.69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802.94999999999993</v>
      </c>
      <c r="H15" s="25">
        <f t="shared" si="1"/>
        <v>23.83</v>
      </c>
      <c r="I15" s="25">
        <f t="shared" si="1"/>
        <v>33.22</v>
      </c>
      <c r="J15" s="26">
        <f>SUM(J8:J14)</f>
        <v>101.33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2024-09-13T09:28:15Z</dcterms:modified>
</cp:coreProperties>
</file>