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<sst xmlns="http://schemas.openxmlformats.org/spreadsheetml/2006/main" count="35" uniqueCount="35">
  <si>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</si>
  <si>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</si>
  <si>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</si>
  <si>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</si>
  <si>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</si>
  <si>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</si>
  <si>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</si>
  <si>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</si>
  <si>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</si>
  <si>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</si>
  <si>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</si>
  <si>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</si>
  <si>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</si>
  <si>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</si>
  <si>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</si>
  <si>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</si>
  <si>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</si>
  <si>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</si>
  <si>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</si>
  <si>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</si>
  <si>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</si>
  <si>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</si>
  <si>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</si>
  <si>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</si>
  <si>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</si>
  <si>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</si>
  <si>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</si>
  <si>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МОАУ"Лицей №2"     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</si>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</sst>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28</v>
      </c>
      <c r="D4" s="41" t="s">
        <v>29</v>
      </c>
      <c r="E4" s="42">
        <v>281</v>
      </c>
      <c r="F4" s="42">
        <v>61.96</v>
      </c>
      <c r="G4" s="42">
        <v>437.38</v>
      </c>
      <c r="H4" s="42">
        <v>11.55</v>
      </c>
      <c r="I4" s="42">
        <v>28.06</v>
      </c>
      <c r="J4" s="42">
        <v>31.4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9.1999999999999993</v>
      </c>
      <c r="G5" s="42">
        <v>74.73</v>
      </c>
      <c r="H5" s="42"/>
      <c r="I5" s="42"/>
      <c r="J5" s="43">
        <v>19.95</v>
      </c>
    </row>
    <row r="6" spans="1:10" ht="30" x14ac:dyDescent="0.25">
      <c r="A6" s="7"/>
      <c r="B6" s="1" t="s">
        <v>23</v>
      </c>
      <c r="C6" s="41" t="s">
        <v>32</v>
      </c>
      <c r="D6" s="41" t="s">
        <v>33</v>
      </c>
      <c r="E6" s="42">
        <v>35</v>
      </c>
      <c r="F6" s="42">
        <v>2.35</v>
      </c>
      <c r="G6" s="42">
        <v>82.25</v>
      </c>
      <c r="H6" s="42">
        <v>2.66</v>
      </c>
      <c r="I6" s="42">
        <v>0.28000000000000003</v>
      </c>
      <c r="J6" s="43">
        <v>17.22</v>
      </c>
    </row>
    <row r="7" spans="1:10" x14ac:dyDescent="0.25">
      <c r="A7" s="7"/>
      <c r="B7" s="2"/>
      <c r="C7" s="41"/>
      <c r="D7" s="41" t="s">
        <v>34</v>
      </c>
      <c r="E7" s="42">
        <f t="shared" ref="E7:J7" si="0">SUM(E4:E6)</f>
        <v>516</v>
      </c>
      <c r="F7" s="42">
        <f t="shared" si="0"/>
        <v>73.509999999999991</v>
      </c>
      <c r="G7" s="42">
        <f t="shared" si="0"/>
        <v>594.36</v>
      </c>
      <c r="H7" s="42">
        <f t="shared" si="0"/>
        <v>14.21</v>
      </c>
      <c r="I7" s="42">
        <f t="shared" si="0"/>
        <v>28.34</v>
      </c>
      <c r="J7" s="43">
        <f t="shared" si="0"/>
        <v>68.569999999999993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2025-02-07T04:51:15Z</dcterms:modified>
</cp:coreProperties>
</file>