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<sst xmlns="http://schemas.openxmlformats.org/spreadsheetml/2006/main" count="26" uniqueCount="26">
  <si>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</si>
  <si>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</si>
  <si>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</si>
  <si>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</si>
  <si>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</si>
  <si>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</si>
  <si>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</si>
  <si>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</si>
  <si>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</si>
  <si>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</si>
  <si>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</si>
  <si>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</si>
  <si>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</si>
  <si>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</si>
  <si>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</si>
  <si>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</si>
  <si>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</si>
  <si>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</si>
  <si>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</si>
  <si>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</si>
  <si>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</si>
  <si>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</si>
  <si>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69 СБР 2013 Т.Т.К. № 16</t>
  </si>
  <si>
    <t>Салат овощной с зеленым горошком, курочка с рисом по-домашнему</t>
  </si>
  <si>
    <t xml:space="preserve">МОАУ"Лицей 2"              14 января    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</si>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</sst>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18</v>
      </c>
      <c r="C4" s="8" t="s">
        <v>22</v>
      </c>
      <c r="D4" s="8" t="s">
        <v>23</v>
      </c>
      <c r="E4" s="12">
        <v>260</v>
      </c>
      <c r="F4" s="12">
        <v>68.290000000000006</v>
      </c>
      <c r="G4" s="12">
        <v>321.7</v>
      </c>
      <c r="H4" s="12">
        <v>15.78</v>
      </c>
      <c r="I4" s="12">
        <v>17.22</v>
      </c>
      <c r="J4" s="13">
        <v>34.36</v>
      </c>
    </row>
    <row r="5" spans="1:10" ht="30" x14ac:dyDescent="0.25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47</v>
      </c>
      <c r="F6" s="10">
        <v>2.0299999999999998</v>
      </c>
      <c r="G6" s="10">
        <v>110.45</v>
      </c>
      <c r="H6" s="10">
        <v>3.57</v>
      </c>
      <c r="I6" s="10">
        <v>0.38</v>
      </c>
      <c r="J6" s="11">
        <v>23.12</v>
      </c>
    </row>
    <row r="7" spans="1:10" x14ac:dyDescent="0.25">
      <c r="A7" s="20"/>
      <c r="B7" s="6"/>
      <c r="C7" s="9"/>
      <c r="D7" s="9" t="s">
        <v>25</v>
      </c>
      <c r="E7" s="10">
        <f t="shared" ref="E7:J7" si="0">SUM(E4:E6)</f>
        <v>507</v>
      </c>
      <c r="F7" s="10">
        <f t="shared" si="0"/>
        <v>73.510000000000005</v>
      </c>
      <c r="G7" s="10">
        <f t="shared" si="0"/>
        <v>492.15</v>
      </c>
      <c r="H7" s="10">
        <f t="shared" si="0"/>
        <v>19.45</v>
      </c>
      <c r="I7" s="10">
        <f t="shared" si="0"/>
        <v>17.599999999999998</v>
      </c>
      <c r="J7" s="11">
        <f t="shared" si="0"/>
        <v>72.48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2025-01-10T05:57:57Z</dcterms:modified>
</cp:coreProperties>
</file>