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<sst xmlns="http://schemas.openxmlformats.org/spreadsheetml/2006/main" count="26" uniqueCount="26">
  <si>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</si>
  <si>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</si>
  <si>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</si>
  <si>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</si>
  <si>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</si>
  <si>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</si>
  <si>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</si>
  <si>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</si>
  <si>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</si>
  <si>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</si>
  <si>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</si>
  <si>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</si>
  <si>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</si>
  <si>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</si>
  <si>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</si>
  <si>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</si>
  <si>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</si>
  <si>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</si>
  <si>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</si>
  <si>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</si>
  <si>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493 СБР 2013</t>
  </si>
  <si>
    <t>Чай с сахаром</t>
  </si>
  <si>
    <t xml:space="preserve">15 СБР 2011 269 СБР 2011 510 СБР 2004 </t>
  </si>
  <si>
    <t>Сыр(порциями),котлеты(особые),каша вязкая(ячневая)</t>
  </si>
  <si>
    <t xml:space="preserve">МОАУ"Лицей 2"              6 декабря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</si>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</sst>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8" t="s">
        <v>18</v>
      </c>
      <c r="B4" s="6" t="s">
        <v>17</v>
      </c>
      <c r="C4" s="7" t="s">
        <v>22</v>
      </c>
      <c r="D4" s="7" t="s">
        <v>23</v>
      </c>
      <c r="E4" s="11">
        <v>265</v>
      </c>
      <c r="F4" s="11">
        <v>64.33</v>
      </c>
      <c r="G4" s="11">
        <v>397.4</v>
      </c>
      <c r="H4" s="11">
        <v>16.27</v>
      </c>
      <c r="I4" s="11">
        <v>22.13</v>
      </c>
      <c r="J4" s="12">
        <v>33.14</v>
      </c>
    </row>
    <row r="5" spans="1:10" ht="30" x14ac:dyDescent="0.25">
      <c r="A5" s="19"/>
      <c r="B5" s="6" t="s">
        <v>10</v>
      </c>
      <c r="C5" s="8" t="s">
        <v>20</v>
      </c>
      <c r="D5" s="8" t="s">
        <v>21</v>
      </c>
      <c r="E5" s="9">
        <v>200</v>
      </c>
      <c r="F5" s="9">
        <v>3.18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20"/>
      <c r="B7" s="5"/>
      <c r="C7" s="8"/>
      <c r="D7" s="8" t="s">
        <v>25</v>
      </c>
      <c r="E7" s="9">
        <f t="shared" ref="E7:J7" si="0">SUM(E4:E6)</f>
        <v>501</v>
      </c>
      <c r="F7" s="9">
        <f t="shared" si="0"/>
        <v>68.98</v>
      </c>
      <c r="G7" s="9">
        <f t="shared" si="0"/>
        <v>542</v>
      </c>
      <c r="H7" s="9">
        <f t="shared" si="0"/>
        <v>19.11</v>
      </c>
      <c r="I7" s="9">
        <f t="shared" si="0"/>
        <v>22.419999999999998</v>
      </c>
      <c r="J7" s="10">
        <f t="shared" si="0"/>
        <v>65.849999999999994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2024-11-29T11:00:10Z</dcterms:modified>
</cp:coreProperties>
</file>