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<sst xmlns="http://schemas.openxmlformats.org/spreadsheetml/2006/main" count="26" uniqueCount="26">
  <si>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</si>
  <si>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</si>
  <si>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</si>
  <si>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</si>
  <si>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</si>
  <si>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</si>
  <si>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</si>
  <si>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</si>
  <si>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</si>
  <si>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</si>
  <si>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</si>
  <si>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</si>
  <si>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</si>
  <si>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</si>
  <si>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</si>
  <si>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</si>
  <si>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</si>
  <si>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</si>
  <si>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</si>
  <si>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вт</t>
  </si>
  <si>
    <t>493 СБР 2013</t>
  </si>
  <si>
    <t>Чай с сахаром</t>
  </si>
  <si>
    <t>Вафля, гуляш из птицы, рис припущенный</t>
  </si>
  <si>
    <t xml:space="preserve">588 СБР 2013  ТТК №9 415 СБР 2013 </t>
  </si>
  <si>
    <t xml:space="preserve">МОАУ"Лицей 2"              17 сентября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</si>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</sst>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18</v>
      </c>
      <c r="C4" s="8" t="s">
        <v>23</v>
      </c>
      <c r="D4" s="8" t="s">
        <v>22</v>
      </c>
      <c r="E4" s="11">
        <v>287</v>
      </c>
      <c r="F4" s="11">
        <v>65.62</v>
      </c>
      <c r="G4" s="11">
        <v>441.8</v>
      </c>
      <c r="H4" s="11">
        <v>13.156000000000001</v>
      </c>
      <c r="I4" s="11">
        <v>16.021000000000001</v>
      </c>
      <c r="J4" s="12">
        <v>60.6</v>
      </c>
    </row>
    <row r="5" spans="1:10" ht="30" x14ac:dyDescent="0.25">
      <c r="A5" s="19"/>
      <c r="B5" s="6" t="s">
        <v>10</v>
      </c>
      <c r="C5" s="7" t="s">
        <v>20</v>
      </c>
      <c r="D5" s="7" t="s">
        <v>21</v>
      </c>
      <c r="E5" s="9">
        <v>200</v>
      </c>
      <c r="F5" s="11">
        <v>1.89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36</v>
      </c>
      <c r="F6" s="9">
        <v>1.47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20"/>
      <c r="B7" s="5"/>
      <c r="C7" s="7"/>
      <c r="D7" s="7" t="s">
        <v>25</v>
      </c>
      <c r="E7" s="9">
        <f t="shared" ref="E7:J7" si="0">SUM(E4:E6)</f>
        <v>523</v>
      </c>
      <c r="F7" s="9">
        <f>SUM(F4:F6)</f>
        <v>68.98</v>
      </c>
      <c r="G7" s="9">
        <f t="shared" si="0"/>
        <v>586.4</v>
      </c>
      <c r="H7" s="9">
        <f t="shared" si="0"/>
        <v>15.996</v>
      </c>
      <c r="I7" s="9">
        <f t="shared" si="0"/>
        <v>16.311</v>
      </c>
      <c r="J7" s="10">
        <f t="shared" si="0"/>
        <v>93.31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2024-09-13T09:57:26Z</dcterms:modified>
</cp:coreProperties>
</file>