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<sst xmlns="http://schemas.openxmlformats.org/spreadsheetml/2006/main" count="26" uniqueCount="26">
  <si>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</si>
  <si>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</si>
  <si>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</si>
  <si>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</si>
  <si>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</si>
  <si>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</si>
  <si>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</si>
  <si>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</si>
  <si>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</si>
  <si>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</si>
  <si>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</si>
  <si>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</si>
  <si>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</si>
  <si>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</si>
  <si>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</si>
  <si>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</si>
  <si>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</si>
  <si>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</si>
  <si>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</si>
  <si>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</si>
  <si>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</si>
  <si>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>494 СБР 2013</t>
  </si>
  <si>
    <t>Чай с лимоном</t>
  </si>
  <si>
    <t>271 СБР 2011 534 СБР 2004</t>
  </si>
  <si>
    <t>Котлеты домашние, капуста тушёная</t>
  </si>
  <si>
    <t xml:space="preserve">МОАУ"Лицей 2"             25 апреля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</si>
</sst>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A8" sqref="A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5" t="s">
        <v>17</v>
      </c>
      <c r="B4" s="11" t="s">
        <v>19</v>
      </c>
      <c r="C4" s="8" t="s">
        <v>23</v>
      </c>
      <c r="D4" s="8" t="s">
        <v>24</v>
      </c>
      <c r="E4" s="9">
        <v>270</v>
      </c>
      <c r="F4" s="9">
        <v>61.72</v>
      </c>
      <c r="G4" s="9">
        <v>354.25</v>
      </c>
      <c r="H4" s="9">
        <v>14.49</v>
      </c>
      <c r="I4" s="9">
        <v>20.329999999999998</v>
      </c>
      <c r="J4" s="9">
        <v>28.47</v>
      </c>
    </row>
    <row r="5" spans="1:10" ht="28.8" x14ac:dyDescent="0.3">
      <c r="A5" s="16"/>
      <c r="B5" s="7" t="s">
        <v>10</v>
      </c>
      <c r="C5" s="8" t="s">
        <v>21</v>
      </c>
      <c r="D5" s="8" t="s">
        <v>22</v>
      </c>
      <c r="E5" s="9">
        <v>200</v>
      </c>
      <c r="F5" s="9">
        <v>6.11</v>
      </c>
      <c r="G5" s="9">
        <v>61</v>
      </c>
      <c r="H5" s="9">
        <v>0.1</v>
      </c>
      <c r="I5" s="9">
        <v>0</v>
      </c>
      <c r="J5" s="10">
        <v>15.2</v>
      </c>
    </row>
    <row r="6" spans="1:10" ht="28.8" x14ac:dyDescent="0.3">
      <c r="A6" s="16"/>
      <c r="B6" s="7" t="s">
        <v>12</v>
      </c>
      <c r="C6" s="8" t="s">
        <v>16</v>
      </c>
      <c r="D6" s="8" t="s">
        <v>15</v>
      </c>
      <c r="E6" s="9">
        <v>31</v>
      </c>
      <c r="F6" s="9">
        <v>1.1499999999999999</v>
      </c>
      <c r="G6" s="9">
        <v>72.849999999999994</v>
      </c>
      <c r="H6" s="9">
        <v>2.36</v>
      </c>
      <c r="I6" s="9">
        <v>0.25</v>
      </c>
      <c r="J6" s="10">
        <v>15.25</v>
      </c>
    </row>
    <row r="7" spans="1:10" x14ac:dyDescent="0.3">
      <c r="A7" s="17"/>
      <c r="B7" s="6" t="s">
        <v>18</v>
      </c>
      <c r="C7" s="8"/>
      <c r="D7" s="8"/>
      <c r="E7" s="9">
        <f t="shared" ref="E7:J7" si="0">SUM(E4:E6)</f>
        <v>501</v>
      </c>
      <c r="F7" s="9">
        <f t="shared" si="0"/>
        <v>68.98</v>
      </c>
      <c r="G7" s="9">
        <f t="shared" si="0"/>
        <v>488.1</v>
      </c>
      <c r="H7" s="9">
        <f t="shared" si="0"/>
        <v>16.95</v>
      </c>
      <c r="I7" s="9">
        <f t="shared" si="0"/>
        <v>20.58</v>
      </c>
      <c r="J7" s="10">
        <f t="shared" si="0"/>
        <v>58.92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2024-04-22T11:26:54Z</dcterms:modified>
</cp:coreProperties>
</file>