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<sst xmlns="http://schemas.openxmlformats.org/spreadsheetml/2006/main" count="25" uniqueCount="25">
  <si>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</si>
  <si>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</si>
  <si>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</si>
  <si>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</si>
  <si>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</si>
  <si>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</si>
  <si>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</si>
  <si>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</si>
  <si>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</si>
  <si>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</si>
  <si>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</si>
  <si>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</si>
  <si>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</si>
  <si>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</si>
  <si>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</si>
  <si>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</si>
  <si>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</si>
  <si>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</si>
  <si>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</si>
  <si>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Сыр (порциями), бутерброд с джемом или повидлом, каша пшенная вязкая</t>
  </si>
  <si>
    <t>259 СБР 2001</t>
  </si>
  <si>
    <t>Кофейный напиток с молоком (2-й вариант)</t>
  </si>
  <si>
    <t>2 пн</t>
  </si>
  <si>
    <t>ИТОГО:</t>
  </si>
  <si>
    <t>МОАУ"Лицей 2"              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</si>
</sst>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24</v>
      </c>
      <c r="C1" s="14"/>
      <c r="D1" s="15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19</v>
      </c>
      <c r="E4" s="10">
        <v>253</v>
      </c>
      <c r="F4" s="10">
        <v>56.52</v>
      </c>
      <c r="G4" s="10">
        <v>456.85</v>
      </c>
      <c r="H4" s="10">
        <v>13.42</v>
      </c>
      <c r="I4" s="10">
        <v>19.46</v>
      </c>
      <c r="J4" s="10">
        <v>56.9</v>
      </c>
    </row>
    <row r="5" spans="1:10" ht="28.8" x14ac:dyDescent="0.3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10.15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2.31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3">
      <c r="A7" s="16"/>
      <c r="B7" s="5"/>
      <c r="C7" s="7"/>
      <c r="D7" s="7" t="s">
        <v>23</v>
      </c>
      <c r="E7" s="8">
        <f t="shared" ref="E7:J7" si="0">SUM(E4:E6)</f>
        <v>513</v>
      </c>
      <c r="F7" s="8">
        <f t="shared" si="0"/>
        <v>68.98</v>
      </c>
      <c r="G7" s="8">
        <f t="shared" si="0"/>
        <v>687.17000000000007</v>
      </c>
      <c r="H7" s="8">
        <f t="shared" si="0"/>
        <v>19.38</v>
      </c>
      <c r="I7" s="8">
        <f t="shared" si="0"/>
        <v>21.540000000000003</v>
      </c>
      <c r="J7" s="9">
        <f t="shared" si="0"/>
        <v>103.77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2024-02-22T04:45:31Z</dcterms:modified>
</cp:coreProperties>
</file>