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<sst xmlns="http://schemas.openxmlformats.org/spreadsheetml/2006/main" count="26" uniqueCount="26">
  <si>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</si>
  <si>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</si>
  <si>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</si>
  <si>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</si>
  <si>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</si>
  <si>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</si>
  <si>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</si>
  <si>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</si>
  <si>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</si>
  <si>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</si>
  <si>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</si>
  <si>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</si>
  <si>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</si>
  <si>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</si>
  <si>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</si>
  <si>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</si>
  <si>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</si>
  <si>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</si>
  <si>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</si>
  <si>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Т.Т.К. № 4</t>
  </si>
  <si>
    <t>Фруктовый чай</t>
  </si>
  <si>
    <t>1 вт</t>
  </si>
  <si>
    <t>Кекс, "Колобки" мясные с овощами с соусом,картофельное пюре</t>
  </si>
  <si>
    <t>Т.Т.К. № 23 429 СБР 2013</t>
  </si>
  <si>
    <t>МОАУ"Лицей 2"              23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</si>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</sst>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21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7.6" x14ac:dyDescent="0.3">
      <c r="A4" s="18" t="s">
        <v>17</v>
      </c>
      <c r="B4" s="14" t="s">
        <v>18</v>
      </c>
      <c r="C4" s="8" t="s">
        <v>23</v>
      </c>
      <c r="D4" s="8" t="s">
        <v>22</v>
      </c>
      <c r="E4" s="11">
        <v>310</v>
      </c>
      <c r="F4" s="11">
        <v>59.95</v>
      </c>
      <c r="G4" s="11">
        <v>395.8</v>
      </c>
      <c r="H4" s="11">
        <v>12.45</v>
      </c>
      <c r="I4" s="11">
        <v>17.690000000000001</v>
      </c>
      <c r="J4" s="12">
        <v>46.14</v>
      </c>
    </row>
    <row r="5" spans="1:10" ht="28.8" x14ac:dyDescent="0.3">
      <c r="A5" s="19"/>
      <c r="B5" s="6" t="s">
        <v>10</v>
      </c>
      <c r="C5" s="7" t="s">
        <v>19</v>
      </c>
      <c r="D5" s="7" t="s">
        <v>20</v>
      </c>
      <c r="E5" s="9">
        <v>200</v>
      </c>
      <c r="F5" s="11">
        <v>7.73</v>
      </c>
      <c r="G5" s="9">
        <v>73.45</v>
      </c>
      <c r="H5" s="9">
        <v>0</v>
      </c>
      <c r="I5" s="9">
        <v>0</v>
      </c>
      <c r="J5" s="10">
        <v>19.63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34</v>
      </c>
      <c r="F6" s="9">
        <v>1.3</v>
      </c>
      <c r="G6" s="9">
        <v>79.900000000000006</v>
      </c>
      <c r="H6" s="9">
        <v>2.58</v>
      </c>
      <c r="I6" s="9">
        <v>0.27</v>
      </c>
      <c r="J6" s="10">
        <v>16.73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544</v>
      </c>
      <c r="F7" s="9">
        <f>SUM(F4:F6)</f>
        <v>68.98</v>
      </c>
      <c r="G7" s="9">
        <f t="shared" si="0"/>
        <v>549.15</v>
      </c>
      <c r="H7" s="9">
        <f t="shared" si="0"/>
        <v>15.03</v>
      </c>
      <c r="I7" s="9">
        <f t="shared" si="0"/>
        <v>17.96</v>
      </c>
      <c r="J7" s="10">
        <f t="shared" si="0"/>
        <v>82.5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2024-01-19T09:40:55Z</dcterms:modified>
</cp:coreProperties>
</file>