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F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<sst xmlns="http://schemas.openxmlformats.org/spreadsheetml/2006/main" count="25" uniqueCount="25">
  <si>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</si>
  <si>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</si>
  <si>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</si>
  <si>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</si>
  <si>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</si>
  <si>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</si>
  <si>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</si>
  <si>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</si>
  <si>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</si>
  <si>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</si>
  <si>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</si>
  <si>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</si>
  <si>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</si>
  <si>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</si>
  <si>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</si>
  <si>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</si>
  <si>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</si>
  <si>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</si>
  <si>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495 СБР 2013</t>
  </si>
  <si>
    <t>Чай с молоком</t>
  </si>
  <si>
    <t>Яйца вареные, сыр (порциями), каша "Дружба"</t>
  </si>
  <si>
    <t>300 СБР 2013     15 СБР 2011 260 СБР 2013</t>
  </si>
  <si>
    <t>1 пн</t>
  </si>
  <si>
    <t xml:space="preserve">МОАУ"Лицей 2"         6 ноября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</si>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</sst>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2" t="s">
        <v>23</v>
      </c>
      <c r="C1" s="13"/>
      <c r="D1" s="14"/>
      <c r="E1" t="s">
        <v>11</v>
      </c>
      <c r="F1" s="5"/>
      <c r="I1" t="s">
        <v>1</v>
      </c>
      <c r="J1" s="4" t="s">
        <v>22</v>
      </c>
    </row>
    <row r="2" spans="1:10" ht="7.5" customHeight="1" thickBot="1" x14ac:dyDescent="0.35"/>
    <row r="3" spans="1:10" x14ac:dyDescent="0.3">
      <c r="A3" s="1" t="s">
        <v>2</v>
      </c>
      <c r="B3" s="11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86.4" x14ac:dyDescent="0.3">
      <c r="A4" s="15"/>
      <c r="B4" s="7" t="s">
        <v>17</v>
      </c>
      <c r="C4" s="8" t="s">
        <v>21</v>
      </c>
      <c r="D4" s="8" t="s">
        <v>20</v>
      </c>
      <c r="E4" s="9">
        <v>233</v>
      </c>
      <c r="F4" s="9">
        <v>54.58</v>
      </c>
      <c r="G4" s="9">
        <v>337.3</v>
      </c>
      <c r="H4" s="9">
        <v>12.8</v>
      </c>
      <c r="I4" s="9">
        <v>18.899999999999999</v>
      </c>
      <c r="J4" s="9">
        <v>28.8</v>
      </c>
    </row>
    <row r="5" spans="1:10" ht="28.8" x14ac:dyDescent="0.3">
      <c r="A5" s="15"/>
      <c r="B5" s="7" t="s">
        <v>10</v>
      </c>
      <c r="C5" s="8" t="s">
        <v>18</v>
      </c>
      <c r="D5" s="8" t="s">
        <v>19</v>
      </c>
      <c r="E5" s="9">
        <v>200</v>
      </c>
      <c r="F5" s="9">
        <v>8.67</v>
      </c>
      <c r="G5" s="9">
        <v>81</v>
      </c>
      <c r="H5" s="9">
        <v>1.5</v>
      </c>
      <c r="I5" s="9">
        <v>1.3</v>
      </c>
      <c r="J5" s="10">
        <v>15.9</v>
      </c>
    </row>
    <row r="6" spans="1:10" ht="28.8" x14ac:dyDescent="0.3">
      <c r="A6" s="15"/>
      <c r="B6" s="7" t="s">
        <v>12</v>
      </c>
      <c r="C6" s="8" t="s">
        <v>16</v>
      </c>
      <c r="D6" s="8" t="s">
        <v>15</v>
      </c>
      <c r="E6" s="9">
        <v>69</v>
      </c>
      <c r="F6" s="9">
        <v>2.5499999999999998</v>
      </c>
      <c r="G6" s="9">
        <v>162.15</v>
      </c>
      <c r="H6" s="9">
        <v>5.24</v>
      </c>
      <c r="I6" s="9">
        <v>0.55000000000000004</v>
      </c>
      <c r="J6" s="10">
        <v>33.950000000000003</v>
      </c>
    </row>
    <row r="7" spans="1:10" x14ac:dyDescent="0.3">
      <c r="A7" s="15"/>
      <c r="B7" s="6"/>
      <c r="C7" s="8"/>
      <c r="D7" s="8" t="s">
        <v>24</v>
      </c>
      <c r="E7" s="9">
        <f t="shared" ref="E7:J7" si="0">SUM(E4:E6)</f>
        <v>502</v>
      </c>
      <c r="F7" s="9">
        <f t="shared" si="0"/>
        <v>65.8</v>
      </c>
      <c r="G7" s="9">
        <f t="shared" si="0"/>
        <v>580.45000000000005</v>
      </c>
      <c r="H7" s="9">
        <f t="shared" si="0"/>
        <v>19.54</v>
      </c>
      <c r="I7" s="9">
        <f t="shared" si="0"/>
        <v>20.75</v>
      </c>
      <c r="J7" s="10">
        <f t="shared" si="0"/>
        <v>78.650000000000006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2023-11-02T03:52:34Z</dcterms:modified>
</cp:coreProperties>
</file>