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<sst xmlns="http://schemas.openxmlformats.org/spreadsheetml/2006/main" count="26" uniqueCount="26">
  <si>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</si>
  <si>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</si>
  <si>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</si>
  <si>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</si>
  <si>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</si>
  <si>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</si>
  <si>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</si>
  <si>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</si>
  <si>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</si>
  <si>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</si>
  <si>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</si>
  <si>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</si>
  <si>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</si>
  <si>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</si>
  <si>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</si>
  <si>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</si>
  <si>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</si>
  <si>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2 день</t>
  </si>
  <si>
    <t>Завтрак</t>
  </si>
  <si>
    <t>гор.блюдо</t>
  </si>
  <si>
    <t>Т.Т.К. № 13 516 СБР 2004</t>
  </si>
  <si>
    <t>Куриные шарики в соусе с макаронными изделиями отварными</t>
  </si>
  <si>
    <t>501 СБР 2013</t>
  </si>
  <si>
    <t>Кофейный напиток с молоком</t>
  </si>
  <si>
    <t>МОАУ"Лицей №2"              24 октября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</si>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</sst>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57.6" x14ac:dyDescent="0.3">
      <c r="A4" s="18" t="s">
        <v>18</v>
      </c>
      <c r="B4" s="14" t="s">
        <v>19</v>
      </c>
      <c r="C4" s="8" t="s">
        <v>20</v>
      </c>
      <c r="D4" s="8" t="s">
        <v>21</v>
      </c>
      <c r="E4" s="11">
        <v>260</v>
      </c>
      <c r="F4" s="11">
        <v>45.28</v>
      </c>
      <c r="G4" s="11">
        <v>262.45</v>
      </c>
      <c r="H4" s="11">
        <v>16.010000000000002</v>
      </c>
      <c r="I4" s="11">
        <v>3.45</v>
      </c>
      <c r="J4" s="12">
        <v>40.86</v>
      </c>
    </row>
    <row r="5" spans="1:10" ht="28.8" x14ac:dyDescent="0.3">
      <c r="A5" s="19"/>
      <c r="B5" s="6" t="s">
        <v>10</v>
      </c>
      <c r="C5" s="7" t="s">
        <v>22</v>
      </c>
      <c r="D5" s="7" t="s">
        <v>23</v>
      </c>
      <c r="E5" s="9">
        <v>200</v>
      </c>
      <c r="F5" s="11">
        <v>18.350000000000001</v>
      </c>
      <c r="G5" s="9">
        <v>79</v>
      </c>
      <c r="H5" s="9">
        <v>3.2</v>
      </c>
      <c r="I5" s="9">
        <v>2.7</v>
      </c>
      <c r="J5" s="10">
        <v>15.9</v>
      </c>
    </row>
    <row r="6" spans="1:10" ht="28.8" x14ac:dyDescent="0.3">
      <c r="A6" s="19"/>
      <c r="B6" s="6" t="s">
        <v>12</v>
      </c>
      <c r="C6" s="7" t="s">
        <v>16</v>
      </c>
      <c r="D6" s="7" t="s">
        <v>15</v>
      </c>
      <c r="E6" s="9">
        <v>45</v>
      </c>
      <c r="F6" s="9">
        <v>2.17</v>
      </c>
      <c r="G6" s="9">
        <v>135.75</v>
      </c>
      <c r="H6" s="9">
        <v>3.42</v>
      </c>
      <c r="I6" s="9">
        <v>0.36</v>
      </c>
      <c r="J6" s="10">
        <v>22.14</v>
      </c>
    </row>
    <row r="7" spans="1:10" x14ac:dyDescent="0.3">
      <c r="A7" s="20"/>
      <c r="B7" s="5"/>
      <c r="C7" s="7"/>
      <c r="D7" s="7" t="s">
        <v>25</v>
      </c>
      <c r="E7" s="9">
        <f t="shared" ref="E7:J7" si="0">SUM(E4:E6)</f>
        <v>505</v>
      </c>
      <c r="F7" s="9">
        <f>SUM(F4:F6)</f>
        <v>65.8</v>
      </c>
      <c r="G7" s="9">
        <f t="shared" si="0"/>
        <v>477.2</v>
      </c>
      <c r="H7" s="9">
        <f t="shared" si="0"/>
        <v>22.630000000000003</v>
      </c>
      <c r="I7" s="9">
        <f t="shared" si="0"/>
        <v>6.5100000000000007</v>
      </c>
      <c r="J7" s="10">
        <f t="shared" si="0"/>
        <v>78.900000000000006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2023-10-20T10:35:53Z</dcterms:modified>
</cp:coreProperties>
</file>