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<sst xmlns="http://schemas.openxmlformats.org/spreadsheetml/2006/main" count="26" uniqueCount="26">
  <si>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</si>
  <si>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</si>
  <si>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</si>
  <si>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</si>
  <si>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</si>
  <si>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</si>
  <si>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</si>
  <si>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</si>
  <si>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</si>
  <si>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</si>
  <si>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</si>
  <si>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</si>
  <si>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</si>
  <si>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</si>
  <si>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</si>
  <si>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</si>
  <si>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</si>
  <si>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3 день</t>
  </si>
  <si>
    <t>Завтрак</t>
  </si>
  <si>
    <t>гор.блюдо</t>
  </si>
  <si>
    <t>461в1СБР2004 429 СБР 2013</t>
  </si>
  <si>
    <t>Тефтели 1 вариант с картофельным пюре</t>
  </si>
  <si>
    <t>494 СБР 2013</t>
  </si>
  <si>
    <t>Чай с лимоном</t>
  </si>
  <si>
    <t>ИТОГО:</t>
  </si>
  <si>
    <t xml:space="preserve">МОАУ"Лицей №2"        19 апреля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</si>
</sst>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17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 x14ac:dyDescent="0.25">
      <c r="A4" s="17" t="s">
        <v>18</v>
      </c>
      <c r="B4" s="5" t="s">
        <v>19</v>
      </c>
      <c r="C4" s="7" t="s">
        <v>20</v>
      </c>
      <c r="D4" s="7" t="s">
        <v>21</v>
      </c>
      <c r="E4" s="10">
        <v>255</v>
      </c>
      <c r="F4" s="10">
        <v>58.53</v>
      </c>
      <c r="G4" s="10">
        <v>340.1</v>
      </c>
      <c r="H4" s="10">
        <v>13.01</v>
      </c>
      <c r="I4" s="10">
        <v>18.89</v>
      </c>
      <c r="J4" s="11">
        <v>28.99</v>
      </c>
    </row>
    <row r="5" spans="1:10" ht="30" x14ac:dyDescent="0.25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5.42</v>
      </c>
      <c r="G5" s="8">
        <v>61</v>
      </c>
      <c r="H5" s="8">
        <v>0.1</v>
      </c>
      <c r="I5" s="8">
        <v>0</v>
      </c>
      <c r="J5" s="9">
        <v>15.2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48</v>
      </c>
      <c r="F6" s="8">
        <v>1.85</v>
      </c>
      <c r="G6" s="8">
        <v>112.8</v>
      </c>
      <c r="H6" s="8">
        <v>3.65</v>
      </c>
      <c r="I6" s="8">
        <v>0.38</v>
      </c>
      <c r="J6" s="9">
        <v>23.62</v>
      </c>
    </row>
    <row r="7" spans="1:10" x14ac:dyDescent="0.25">
      <c r="A7" s="18"/>
      <c r="B7" s="3"/>
      <c r="C7" s="6"/>
      <c r="D7" s="6" t="s">
        <v>24</v>
      </c>
      <c r="E7" s="8">
        <f t="shared" ref="E7:J7" si="0">SUM(E4:E6)</f>
        <v>503</v>
      </c>
      <c r="F7" s="8">
        <f t="shared" si="0"/>
        <v>65.8</v>
      </c>
      <c r="G7" s="8">
        <f t="shared" si="0"/>
        <v>513.9</v>
      </c>
      <c r="H7" s="8">
        <f t="shared" si="0"/>
        <v>16.759999999999998</v>
      </c>
      <c r="I7" s="8">
        <f t="shared" si="0"/>
        <v>19.27</v>
      </c>
      <c r="J7" s="9">
        <f t="shared" si="0"/>
        <v>67.81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2023-04-13T11:09:39Z</dcterms:modified>
</cp:coreProperties>
</file>