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<sst xmlns="http://schemas.openxmlformats.org/spreadsheetml/2006/main" count="26" uniqueCount="26">
  <si>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</si>
  <si>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</si>
  <si>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</si>
  <si>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</si>
  <si>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</si>
  <si>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</si>
  <si>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</si>
  <si>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</si>
  <si>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</si>
  <si>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</si>
  <si>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</si>
  <si>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</si>
  <si>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</si>
  <si>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</si>
  <si>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</si>
  <si>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</si>
  <si>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</si>
  <si>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2 день</t>
  </si>
  <si>
    <t>Завтрак</t>
  </si>
  <si>
    <t>гор.блюдо</t>
  </si>
  <si>
    <t>493 СБР 2004 516 СБР 2004</t>
  </si>
  <si>
    <t>Птица, тушенная в сметанном соусе с макаронными изделиями отварными</t>
  </si>
  <si>
    <t>Т.Т.К. № 4</t>
  </si>
  <si>
    <t>Фруктовый чай</t>
  </si>
  <si>
    <t>ИТОГО:</t>
  </si>
  <si>
    <t xml:space="preserve">МОАУ"Лицей №2"            21 марта 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</si>
</sst>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5" t="s">
        <v>25</v>
      </c>
      <c r="C1" s="16"/>
      <c r="D1" s="17"/>
      <c r="E1" t="s">
        <v>11</v>
      </c>
      <c r="F1" s="4"/>
      <c r="I1" t="s">
        <v>1</v>
      </c>
      <c r="J1" s="3" t="s">
        <v>17</v>
      </c>
    </row>
    <row r="2" spans="1:10" ht="7.5" customHeight="1" thickBot="1"/>
    <row r="3" spans="1:10">
      <c r="A3" s="1" t="s">
        <v>2</v>
      </c>
      <c r="B3" s="2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</row>
    <row r="4" spans="1:10" ht="60">
      <c r="A4" s="18" t="s">
        <v>18</v>
      </c>
      <c r="B4" s="14" t="s">
        <v>19</v>
      </c>
      <c r="C4" s="8" t="s">
        <v>20</v>
      </c>
      <c r="D4" s="8" t="s">
        <v>21</v>
      </c>
      <c r="E4" s="11">
        <v>245</v>
      </c>
      <c r="F4" s="11">
        <v>56.79</v>
      </c>
      <c r="G4" s="11">
        <v>280.8</v>
      </c>
      <c r="H4" s="11">
        <v>16.440000000000001</v>
      </c>
      <c r="I4" s="11">
        <v>9.5</v>
      </c>
      <c r="J4" s="12">
        <v>32</v>
      </c>
    </row>
    <row r="5" spans="1:10" ht="30">
      <c r="A5" s="19"/>
      <c r="B5" s="6" t="s">
        <v>10</v>
      </c>
      <c r="C5" s="7" t="s">
        <v>22</v>
      </c>
      <c r="D5" s="7" t="s">
        <v>23</v>
      </c>
      <c r="E5" s="9">
        <v>200</v>
      </c>
      <c r="F5" s="11">
        <v>6.82</v>
      </c>
      <c r="G5" s="9">
        <v>73.45</v>
      </c>
      <c r="H5" s="9">
        <v>0</v>
      </c>
      <c r="I5" s="9">
        <v>0</v>
      </c>
      <c r="J5" s="10">
        <v>19.63</v>
      </c>
    </row>
    <row r="6" spans="1:10" ht="30">
      <c r="A6" s="19"/>
      <c r="B6" s="6" t="s">
        <v>12</v>
      </c>
      <c r="C6" s="7" t="s">
        <v>16</v>
      </c>
      <c r="D6" s="7" t="s">
        <v>15</v>
      </c>
      <c r="E6" s="9">
        <v>57</v>
      </c>
      <c r="F6" s="9">
        <v>2.19</v>
      </c>
      <c r="G6" s="9">
        <v>133.94999999999999</v>
      </c>
      <c r="H6" s="9">
        <v>4.33</v>
      </c>
      <c r="I6" s="9">
        <v>0.46</v>
      </c>
      <c r="J6" s="10">
        <v>28.04</v>
      </c>
    </row>
    <row r="7" spans="1:10">
      <c r="A7" s="20"/>
      <c r="B7" s="5"/>
      <c r="C7" s="7"/>
      <c r="D7" s="7" t="s">
        <v>24</v>
      </c>
      <c r="E7" s="9">
        <f t="shared" ref="E7:J7" si="0">SUM(E4:E6)</f>
        <v>502</v>
      </c>
      <c r="F7" s="9">
        <f t="shared" si="0"/>
        <v>65.8</v>
      </c>
      <c r="G7" s="9">
        <f t="shared" si="0"/>
        <v>488.2</v>
      </c>
      <c r="H7" s="9">
        <f t="shared" si="0"/>
        <v>20.770000000000003</v>
      </c>
      <c r="I7" s="9">
        <f t="shared" si="0"/>
        <v>9.9600000000000009</v>
      </c>
      <c r="J7" s="10">
        <f t="shared" si="0"/>
        <v>79.669999999999987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2023-03-17T06:21:05Z</dcterms:modified>
</cp:coreProperties>
</file>