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J7" l="1"/>
  <c r="I7"/>
  <c r="H7"/>
  <c r="G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<sst xmlns="http://schemas.openxmlformats.org/spreadsheetml/2006/main" count="26" uniqueCount="26">
  <si>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</si>
  <si>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</si>
  <si>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</si>
  <si>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</si>
  <si>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</si>
  <si>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</si>
  <si>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</si>
  <si>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</si>
  <si>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</si>
  <si>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</si>
  <si>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</si>
  <si>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</si>
  <si>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</si>
  <si>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</si>
  <si>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</si>
  <si>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</si>
  <si>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</si>
  <si>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</si>
  <si>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</si>
  <si>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гор.блюдо</t>
  </si>
  <si>
    <t>461в1СБР2004 510 СБР 2004</t>
  </si>
  <si>
    <t>Т.Т.К. № 3</t>
  </si>
  <si>
    <t>Чай апельсиновый</t>
  </si>
  <si>
    <t>МОАУ"Лицей №2"              16 марта</t>
  </si>
  <si>
    <t>ИТОГО:</t>
  </si>
  <si>
    <t>Тефтели 1 вариант с кашей вязкой (гречневой)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</si>
</sst>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15" t="s">
        <v>18</v>
      </c>
      <c r="B4" s="11" t="s">
        <v>19</v>
      </c>
      <c r="C4" s="8" t="s">
        <v>20</v>
      </c>
      <c r="D4" s="8" t="s">
        <v>25</v>
      </c>
      <c r="E4" s="9">
        <v>255</v>
      </c>
      <c r="F4" s="9">
        <v>56.4</v>
      </c>
      <c r="G4" s="9">
        <v>415.3</v>
      </c>
      <c r="H4" s="9">
        <v>17.399999999999999</v>
      </c>
      <c r="I4" s="9">
        <v>22.12</v>
      </c>
      <c r="J4" s="9">
        <v>35.44</v>
      </c>
    </row>
    <row r="5" spans="1:10" ht="30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7.17</v>
      </c>
      <c r="G5" s="9">
        <v>74.73</v>
      </c>
      <c r="H5" s="9">
        <v>0</v>
      </c>
      <c r="I5" s="9">
        <v>0</v>
      </c>
      <c r="J5" s="10">
        <v>19.95</v>
      </c>
    </row>
    <row r="6" spans="1:10" ht="30">
      <c r="A6" s="16"/>
      <c r="B6" s="7" t="s">
        <v>12</v>
      </c>
      <c r="C6" s="8" t="s">
        <v>16</v>
      </c>
      <c r="D6" s="8" t="s">
        <v>15</v>
      </c>
      <c r="E6" s="9">
        <v>58</v>
      </c>
      <c r="F6" s="9">
        <v>2.23</v>
      </c>
      <c r="G6" s="9">
        <v>136.30000000000001</v>
      </c>
      <c r="H6" s="9">
        <v>4.41</v>
      </c>
      <c r="I6" s="9">
        <v>0.46</v>
      </c>
      <c r="J6" s="10">
        <v>28.54</v>
      </c>
    </row>
    <row r="7" spans="1:10">
      <c r="A7" s="17"/>
      <c r="B7" s="6"/>
      <c r="C7" s="8"/>
      <c r="D7" s="8" t="s">
        <v>24</v>
      </c>
      <c r="E7" s="9">
        <f t="shared" ref="E7:J7" si="0">SUM(E4:E6)</f>
        <v>513</v>
      </c>
      <c r="F7" s="9">
        <f t="shared" si="0"/>
        <v>65.8</v>
      </c>
      <c r="G7" s="9">
        <f t="shared" si="0"/>
        <v>626.33000000000004</v>
      </c>
      <c r="H7" s="9">
        <f t="shared" si="0"/>
        <v>21.81</v>
      </c>
      <c r="I7" s="9">
        <f t="shared" si="0"/>
        <v>22.580000000000002</v>
      </c>
      <c r="J7" s="10">
        <f t="shared" si="0"/>
        <v>83.93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2023-03-11T09:47:05Z</dcterms:modified>
</cp:coreProperties>
</file>